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<sst xmlns="http://schemas.openxmlformats.org/spreadsheetml/2006/main" count="22" uniqueCount="21">
  <si>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</si>
  <si>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</si>
  <si>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</si>
  <si>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</si>
  <si>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</si>
  <si>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</si>
  <si>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</si>
  <si>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</si>
  <si>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</si>
  <si>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</si>
  <si>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</si>
  <si>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</si>
  <si>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</si>
  <si>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</si>
  <si>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</si>
  <si>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гор.напиток</t>
  </si>
  <si>
    <t>Плов из мяса</t>
  </si>
  <si>
    <t>Вафли</t>
  </si>
  <si>
    <t>Компот из смеси сухофруктов,         витамин С</t>
  </si>
  <si>
    <t>265/17</t>
  </si>
  <si>
    <t>394/16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</si>
</sst>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1" fontId="8" fillId="0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23" sqref="E23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15" thickBot="1" x14ac:dyDescent="0.35">
      <c r="A1" s="26">
        <v>3</v>
      </c>
      <c r="B1" s="27">
        <v>17</v>
      </c>
      <c r="C1" s="23" t="s">
        <v>0</v>
      </c>
      <c r="D1" s="24" t="s">
        <v>1</v>
      </c>
      <c r="E1" s="28" t="s">
        <v>16</v>
      </c>
      <c r="F1" s="29">
        <v>200</v>
      </c>
      <c r="G1" s="30">
        <v>12.49</v>
      </c>
      <c r="H1" s="30">
        <v>20.399999999999999</v>
      </c>
      <c r="I1" s="30">
        <v>22</v>
      </c>
      <c r="J1" s="30">
        <v>321.60000000000002</v>
      </c>
      <c r="K1" s="31" t="s">
        <v>19</v>
      </c>
      <c r="L1" s="25"/>
    </row>
    <row r="2" spans="1:12" ht="15" thickBot="1" x14ac:dyDescent="0.35">
      <c r="A2" s="1"/>
      <c r="B2" s="2"/>
      <c r="C2" s="3"/>
      <c r="D2" s="24"/>
      <c r="E2" s="34" t="s">
        <v>17</v>
      </c>
      <c r="F2" s="35">
        <v>60</v>
      </c>
      <c r="G2" s="36">
        <v>2.34</v>
      </c>
      <c r="H2" s="36">
        <v>18.36</v>
      </c>
      <c r="I2" s="36">
        <v>37.5</v>
      </c>
      <c r="J2" s="36">
        <v>332.58</v>
      </c>
      <c r="K2" s="37"/>
      <c r="L2" s="5"/>
    </row>
    <row r="3" spans="1:12" ht="39.6" x14ac:dyDescent="0.3">
      <c r="A3" s="1"/>
      <c r="B3" s="2"/>
      <c r="C3" s="3"/>
      <c r="D3" s="24" t="s">
        <v>15</v>
      </c>
      <c r="E3" s="28" t="s">
        <v>18</v>
      </c>
      <c r="F3" s="29">
        <v>200</v>
      </c>
      <c r="G3" s="30">
        <v>1.1499999999999999</v>
      </c>
      <c r="H3" s="30"/>
      <c r="I3" s="30">
        <v>12.03</v>
      </c>
      <c r="J3" s="30">
        <v>55.4</v>
      </c>
      <c r="K3" s="29" t="s">
        <v>20</v>
      </c>
      <c r="L3" s="5"/>
    </row>
    <row r="4" spans="1:12" x14ac:dyDescent="0.3">
      <c r="A4" s="1"/>
      <c r="B4" s="2"/>
      <c r="C4" s="3"/>
      <c r="D4" s="6" t="s">
        <v>14</v>
      </c>
      <c r="E4" s="28" t="s">
        <v>12</v>
      </c>
      <c r="F4" s="29">
        <v>40</v>
      </c>
      <c r="G4" s="30">
        <v>3.04</v>
      </c>
      <c r="H4" s="30">
        <v>0.32</v>
      </c>
      <c r="I4" s="30">
        <v>19.68</v>
      </c>
      <c r="J4" s="30">
        <v>98.34</v>
      </c>
      <c r="K4" s="29"/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1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19.02</v>
      </c>
      <c r="H8" s="14">
        <f t="shared" si="0"/>
        <v>39.08</v>
      </c>
      <c r="I8" s="14">
        <f t="shared" si="0"/>
        <v>91.210000000000008</v>
      </c>
      <c r="J8" s="14">
        <f t="shared" si="0"/>
        <v>807.92000000000007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17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17</v>
      </c>
      <c r="C19" s="32" t="s">
        <v>11</v>
      </c>
      <c r="D19" s="33"/>
      <c r="E19" s="21"/>
      <c r="F19" s="22">
        <f>F8+F18</f>
        <v>500</v>
      </c>
      <c r="G19" s="22">
        <f t="shared" ref="G19:L19" si="4">G8+G18</f>
        <v>19.02</v>
      </c>
      <c r="H19" s="22">
        <f t="shared" si="4"/>
        <v>39.08</v>
      </c>
      <c r="I19" s="22">
        <f t="shared" si="4"/>
        <v>91.210000000000008</v>
      </c>
      <c r="J19" s="22">
        <f t="shared" si="4"/>
        <v>807.92000000000007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2024-01-31T05:17:28Z</dcterms:modified>
</cp:coreProperties>
</file>