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<sst xmlns="http://schemas.openxmlformats.org/spreadsheetml/2006/main" count="25" uniqueCount="24">
  <si>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</si>
  <si>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</si>
  <si>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</si>
  <si>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</si>
  <si>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</si>
  <si>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</si>
  <si>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</si>
  <si>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</si>
  <si>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</si>
  <si>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</si>
  <si>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</si>
  <si>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</si>
  <si>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</si>
  <si>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</si>
  <si>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</si>
  <si>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</si>
  <si>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Овощи солёные порционные (огурцы)</t>
  </si>
  <si>
    <t>70/17</t>
  </si>
  <si>
    <t>Котлеты из мяса птицы</t>
  </si>
  <si>
    <t>295/17</t>
  </si>
  <si>
    <t>Пюре картофельное</t>
  </si>
  <si>
    <t>312/17</t>
  </si>
  <si>
    <t>Чай с сахаром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</si>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</sst>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8" fillId="4" borderId="0" xfId="3" applyNumberFormat="1" applyFont="1" applyFill="1" applyBorder="1" applyAlignment="1" applyProtection="1">
      <alignment horizontal="center" vertical="center" wrapText="1"/>
    </xf>
    <xf numFmtId="1" fontId="8" fillId="4" borderId="7" xfId="3" applyNumberFormat="1" applyFont="1" applyFill="1" applyBorder="1" applyAlignment="1" applyProtection="1">
      <alignment horizontal="center" vertical="center" wrapText="1"/>
    </xf>
    <xf numFmtId="49" fontId="8" fillId="4" borderId="7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6" sqref="N16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40.200000000000003" thickBot="1" x14ac:dyDescent="0.35">
      <c r="A1" s="32">
        <v>2</v>
      </c>
      <c r="B1" s="33">
        <v>8</v>
      </c>
      <c r="C1" s="23" t="s">
        <v>0</v>
      </c>
      <c r="D1" s="24"/>
      <c r="E1" s="25" t="s">
        <v>16</v>
      </c>
      <c r="F1" s="26">
        <v>60</v>
      </c>
      <c r="G1" s="34">
        <v>0.48</v>
      </c>
      <c r="H1" s="27">
        <v>0</v>
      </c>
      <c r="I1" s="27">
        <v>1.02</v>
      </c>
      <c r="J1" s="27">
        <v>6</v>
      </c>
      <c r="K1" s="26" t="s">
        <v>17</v>
      </c>
      <c r="L1" s="29"/>
    </row>
    <row r="2" spans="1:12" ht="26.4" x14ac:dyDescent="0.3">
      <c r="A2" s="1"/>
      <c r="B2" s="2"/>
      <c r="C2" s="3"/>
      <c r="D2" s="24" t="s">
        <v>1</v>
      </c>
      <c r="E2" s="25" t="s">
        <v>18</v>
      </c>
      <c r="F2" s="26">
        <v>90</v>
      </c>
      <c r="G2" s="27">
        <v>11.84</v>
      </c>
      <c r="H2" s="27">
        <v>10.06</v>
      </c>
      <c r="I2" s="27">
        <v>16.03</v>
      </c>
      <c r="J2" s="27">
        <v>208</v>
      </c>
      <c r="K2" s="26" t="s">
        <v>19</v>
      </c>
      <c r="L2" s="5"/>
    </row>
    <row r="3" spans="1:12" ht="26.4" x14ac:dyDescent="0.3">
      <c r="A3" s="1"/>
      <c r="B3" s="2"/>
      <c r="C3" s="3"/>
      <c r="D3" s="6"/>
      <c r="E3" s="25" t="s">
        <v>20</v>
      </c>
      <c r="F3" s="35">
        <v>150</v>
      </c>
      <c r="G3" s="27">
        <v>3.26</v>
      </c>
      <c r="H3" s="27">
        <v>7.8</v>
      </c>
      <c r="I3" s="27">
        <v>21.99</v>
      </c>
      <c r="J3" s="27">
        <v>176.3</v>
      </c>
      <c r="K3" s="26" t="s">
        <v>21</v>
      </c>
      <c r="L3" s="5"/>
    </row>
    <row r="4" spans="1:12" x14ac:dyDescent="0.3">
      <c r="A4" s="1"/>
      <c r="B4" s="2"/>
      <c r="C4" s="3"/>
      <c r="D4" s="6" t="s">
        <v>2</v>
      </c>
      <c r="E4" s="25" t="s">
        <v>22</v>
      </c>
      <c r="F4" s="36">
        <v>200</v>
      </c>
      <c r="G4" s="27">
        <v>0</v>
      </c>
      <c r="H4" s="27">
        <v>0</v>
      </c>
      <c r="I4" s="27">
        <v>10</v>
      </c>
      <c r="J4" s="27">
        <v>42</v>
      </c>
      <c r="K4" s="28" t="s">
        <v>23</v>
      </c>
      <c r="L4" s="5"/>
    </row>
    <row r="5" spans="1:12" x14ac:dyDescent="0.3">
      <c r="A5" s="1"/>
      <c r="B5" s="2"/>
      <c r="C5" s="3"/>
      <c r="D5" s="6" t="s">
        <v>15</v>
      </c>
      <c r="E5" s="25" t="s">
        <v>13</v>
      </c>
      <c r="F5" s="26">
        <v>20</v>
      </c>
      <c r="G5" s="27">
        <v>1.52</v>
      </c>
      <c r="H5" s="27">
        <v>0.16</v>
      </c>
      <c r="I5" s="27">
        <v>9.84</v>
      </c>
      <c r="J5" s="27">
        <v>49.17</v>
      </c>
      <c r="K5" s="7"/>
      <c r="L5" s="5"/>
    </row>
    <row r="6" spans="1:12" x14ac:dyDescent="0.3">
      <c r="A6" s="1"/>
      <c r="B6" s="2"/>
      <c r="C6" s="3"/>
      <c r="D6" s="4" t="s">
        <v>14</v>
      </c>
      <c r="E6" s="8"/>
      <c r="F6" s="5"/>
      <c r="G6" s="5"/>
      <c r="H6" s="5"/>
      <c r="I6" s="5"/>
      <c r="J6" s="5"/>
      <c r="K6" s="7"/>
      <c r="L6" s="5"/>
    </row>
    <row r="7" spans="1:12" x14ac:dyDescent="0.3">
      <c r="A7" s="1"/>
      <c r="B7" s="2"/>
      <c r="C7" s="3"/>
      <c r="D7" s="4"/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520</v>
      </c>
      <c r="G8" s="14">
        <f t="shared" ref="G8:J8" si="0">SUM(G1:G7)</f>
        <v>17.100000000000001</v>
      </c>
      <c r="H8" s="14">
        <f t="shared" si="0"/>
        <v>18.02</v>
      </c>
      <c r="I8" s="14">
        <f t="shared" si="0"/>
        <v>58.879999999999995</v>
      </c>
      <c r="J8" s="14">
        <f t="shared" si="0"/>
        <v>481.47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8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8</v>
      </c>
      <c r="C19" s="30" t="s">
        <v>12</v>
      </c>
      <c r="D19" s="31"/>
      <c r="E19" s="21"/>
      <c r="F19" s="22">
        <f>F8+F18</f>
        <v>520</v>
      </c>
      <c r="G19" s="22">
        <f t="shared" ref="G19:L19" si="4">G8+G18</f>
        <v>17.100000000000001</v>
      </c>
      <c r="H19" s="22">
        <f t="shared" si="4"/>
        <v>18.02</v>
      </c>
      <c r="I19" s="22">
        <f t="shared" si="4"/>
        <v>58.879999999999995</v>
      </c>
      <c r="J19" s="22">
        <f t="shared" si="4"/>
        <v>481.47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2024-01-15T07:29:07Z</dcterms:modified>
</cp:coreProperties>
</file>